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0d6ae41aa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4e378ef7bd60437d"/>
    <x:sheet xmlns:r="http://schemas.openxmlformats.org/officeDocument/2006/relationships" name="Example" sheetId="2" r:id="R89ebdb41a9174b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($#,##0.00);$0.00"/>
    <x:numFmt numFmtId="201" formatCode="0.0"/>
    <x:numFmt numFmtId="202" formatCode="0"/>
  </x:numFmts>
  <x:fonts count="6">
    <x:font>
      <x:sz val="11"/>
      <x:name val="Carlito"/>
    </x:font>
    <x:font>
      <x:sz val="11"/>
      <x:color rgb="FF1F2937"/>
      <x:name val="Arial"/>
    </x:font>
    <x:font>
      <x:b/>
      <x:sz val="16"/>
      <x:color rgb="FF1E1E1E"/>
      <x:name val="Arial"/>
    </x:font>
    <x:font>
      <x:i/>
      <x:sz val="11"/>
      <x:color rgb="FF52525B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75569"/>
      </x:patternFill>
    </x:fill>
    <x:fill>
      <x:patternFill patternType="solid">
        <x:fgColor rgb="FFF4F5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2" fontId="5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ed56c89274486" /><Relationship Type="http://schemas.openxmlformats.org/officeDocument/2006/relationships/theme" Target="/xl/theme/theme1.xml" Id="Rdbb941924e1043fe" /><Relationship Type="http://schemas.openxmlformats.org/officeDocument/2006/relationships/sharedStrings" Target="/xl/sharedStrings.xml" Id="Rfb0baa19069a4c4c" /><Relationship Type="http://schemas.openxmlformats.org/officeDocument/2006/relationships/worksheet" Target="/xl/worksheets/sheet1.xml" Id="R4e378ef7bd60437d" /><Relationship Type="http://schemas.openxmlformats.org/officeDocument/2006/relationships/worksheet" Target="/xl/worksheets/sheet2.xml" Id="R89ebdb41a9174b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4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Marketing budget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Enter one reporting period and currency. Blue cells are inputs.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8" customHeight="1">
      <x:c r="A5" s="8" t="str">
        <x:v>Activity</x:v>
      </x:c>
      <x:c r="B5" s="8" t="str">
        <x:v>Planned cash</x:v>
      </x:c>
      <x:c r="C5" s="8" t="str">
        <x:v>Actual cash</x:v>
      </x:c>
      <x:c r="D5" s="8" t="str">
        <x:v>Internal hours</x:v>
      </x:c>
      <x:c r="E5" s="8" t="str">
        <x:v>Hourly cost</x:v>
      </x:c>
      <x:c r="F5" s="8" t="str">
        <x:v>Labor cost</x:v>
      </x:c>
      <x:c r="G5" s="8" t="str">
        <x:v>Total cost</x:v>
      </x:c>
      <x:c r="H5" s="8" t="str">
        <x:v>Cash variance</x:v>
      </x:c>
      <x:c r="I5" s="8" t="str">
        <x:v>Qualified inquiries</x:v>
      </x:c>
      <x:c r="J5" s="8" t="str">
        <x:v>Cost per inquiry</x:v>
      </x:c>
      <x:c r="K5" s="8" t="str">
        <x:v>Notes</x:v>
      </x:c>
    </x:row>
    <x:row r="6" ht="25" customHeight="1">
      <x:c r="A6" s="9"/>
      <x:c r="B6" s="15"/>
      <x:c r="C6" s="15"/>
      <x:c r="D6" s="16"/>
      <x:c r="E6" s="15"/>
      <x:c r="F6" s="17" t="str">
        <x:f>IF(A6="","",IF(COUNT(D6:E6)&lt;2,"n.a.",D6*E6))</x:f>
      </x:c>
      <x:c r="G6" s="17" t="str">
        <x:f>IF(A6="","",IF(COUNT(C6,F6)&lt;2,"n.a.",C6+F6))</x:f>
      </x:c>
      <x:c r="H6" s="17" t="str">
        <x:f>IF(A6="","",IF(COUNT(B6:C6)&lt;2,"n.a.",C6-B6))</x:f>
      </x:c>
      <x:c r="I6" s="18"/>
      <x:c r="J6" s="17" t="str">
        <x:f>IF(A6="","",IF(COUNT(G6,I6)&lt;2,"n.a.",IF(I6=0,"n.a.",G6/I6)))</x:f>
      </x:c>
      <x:c r="K6" s="9"/>
    </x:row>
    <x:row r="7" ht="25" customHeight="1">
      <x:c r="A7" s="9"/>
      <x:c r="B7" s="15"/>
      <x:c r="C7" s="15"/>
      <x:c r="D7" s="16"/>
      <x:c r="E7" s="15"/>
      <x:c r="F7" s="17" t="str">
        <x:f>IF(A7="","",IF(COUNT(D7:E7)&lt;2,"n.a.",D7*E7))</x:f>
      </x:c>
      <x:c r="G7" s="17" t="str">
        <x:f>IF(A7="","",IF(COUNT(C7,F7)&lt;2,"n.a.",C7+F7))</x:f>
      </x:c>
      <x:c r="H7" s="17" t="str">
        <x:f>IF(A7="","",IF(COUNT(B7:C7)&lt;2,"n.a.",C7-B7))</x:f>
      </x:c>
      <x:c r="I7" s="18"/>
      <x:c r="J7" s="17" t="str">
        <x:f>IF(A7="","",IF(COUNT(G7,I7)&lt;2,"n.a.",IF(I7=0,"n.a.",G7/I7)))</x:f>
      </x:c>
      <x:c r="K7" s="9"/>
    </x:row>
    <x:row r="8" ht="25" customHeight="1">
      <x:c r="A8" s="9"/>
      <x:c r="B8" s="15"/>
      <x:c r="C8" s="15"/>
      <x:c r="D8" s="16"/>
      <x:c r="E8" s="15"/>
      <x:c r="F8" s="17" t="str">
        <x:f>IF(A8="","",IF(COUNT(D8:E8)&lt;2,"n.a.",D8*E8))</x:f>
      </x:c>
      <x:c r="G8" s="17" t="str">
        <x:f>IF(A8="","",IF(COUNT(C8,F8)&lt;2,"n.a.",C8+F8))</x:f>
      </x:c>
      <x:c r="H8" s="17" t="str">
        <x:f>IF(A8="","",IF(COUNT(B8:C8)&lt;2,"n.a.",C8-B8))</x:f>
      </x:c>
      <x:c r="I8" s="18"/>
      <x:c r="J8" s="17" t="str">
        <x:f>IF(A8="","",IF(COUNT(G8,I8)&lt;2,"n.a.",IF(I8=0,"n.a.",G8/I8)))</x:f>
      </x:c>
      <x:c r="K8" s="9"/>
    </x:row>
    <x:row r="9" ht="25" customHeight="1">
      <x:c r="A9" s="9"/>
      <x:c r="B9" s="15"/>
      <x:c r="C9" s="15"/>
      <x:c r="D9" s="16"/>
      <x:c r="E9" s="15"/>
      <x:c r="F9" s="17" t="str">
        <x:f>IF(A9="","",IF(COUNT(D9:E9)&lt;2,"n.a.",D9*E9))</x:f>
      </x:c>
      <x:c r="G9" s="17" t="str">
        <x:f>IF(A9="","",IF(COUNT(C9,F9)&lt;2,"n.a.",C9+F9))</x:f>
      </x:c>
      <x:c r="H9" s="17" t="str">
        <x:f>IF(A9="","",IF(COUNT(B9:C9)&lt;2,"n.a.",C9-B9))</x:f>
      </x:c>
      <x:c r="I9" s="18"/>
      <x:c r="J9" s="17" t="str">
        <x:f>IF(A9="","",IF(COUNT(G9,I9)&lt;2,"n.a.",IF(I9=0,"n.a.",G9/I9)))</x:f>
      </x:c>
      <x:c r="K9" s="9"/>
    </x:row>
    <x:row r="10" ht="25" customHeight="1">
      <x:c r="A10" s="9"/>
      <x:c r="B10" s="15"/>
      <x:c r="C10" s="15"/>
      <x:c r="D10" s="16"/>
      <x:c r="E10" s="15"/>
      <x:c r="F10" s="17" t="str">
        <x:f>IF(A10="","",IF(COUNT(D10:E10)&lt;2,"n.a.",D10*E10))</x:f>
      </x:c>
      <x:c r="G10" s="17" t="str">
        <x:f>IF(A10="","",IF(COUNT(C10,F10)&lt;2,"n.a.",C10+F10))</x:f>
      </x:c>
      <x:c r="H10" s="17" t="str">
        <x:f>IF(A10="","",IF(COUNT(B10:C10)&lt;2,"n.a.",C10-B10))</x:f>
      </x:c>
      <x:c r="I10" s="18"/>
      <x:c r="J10" s="17" t="str">
        <x:f>IF(A10="","",IF(COUNT(G10,I10)&lt;2,"n.a.",IF(I10=0,"n.a.",G10/I10)))</x:f>
      </x:c>
      <x:c r="K10" s="9"/>
    </x:row>
    <x:row r="11" ht="25" customHeight="1">
      <x:c r="A11" s="9"/>
      <x:c r="B11" s="15"/>
      <x:c r="C11" s="15"/>
      <x:c r="D11" s="16"/>
      <x:c r="E11" s="15"/>
      <x:c r="F11" s="17" t="str">
        <x:f>IF(A11="","",IF(COUNT(D11:E11)&lt;2,"n.a.",D11*E11))</x:f>
      </x:c>
      <x:c r="G11" s="17" t="str">
        <x:f>IF(A11="","",IF(COUNT(C11,F11)&lt;2,"n.a.",C11+F11))</x:f>
      </x:c>
      <x:c r="H11" s="17" t="str">
        <x:f>IF(A11="","",IF(COUNT(B11:C11)&lt;2,"n.a.",C11-B11))</x:f>
      </x:c>
      <x:c r="I11" s="18"/>
      <x:c r="J11" s="17" t="str">
        <x:f>IF(A11="","",IF(COUNT(G11,I11)&lt;2,"n.a.",IF(I11=0,"n.a.",G11/I11)))</x:f>
      </x:c>
      <x:c r="K11" s="9"/>
    </x:row>
    <x:row r="12" ht="25" customHeight="1">
      <x:c r="A12" s="9"/>
      <x:c r="B12" s="15"/>
      <x:c r="C12" s="15"/>
      <x:c r="D12" s="16"/>
      <x:c r="E12" s="15"/>
      <x:c r="F12" s="17" t="str">
        <x:f>IF(A12="","",IF(COUNT(D12:E12)&lt;2,"n.a.",D12*E12))</x:f>
      </x:c>
      <x:c r="G12" s="17" t="str">
        <x:f>IF(A12="","",IF(COUNT(C12,F12)&lt;2,"n.a.",C12+F12))</x:f>
      </x:c>
      <x:c r="H12" s="17" t="str">
        <x:f>IF(A12="","",IF(COUNT(B12:C12)&lt;2,"n.a.",C12-B12))</x:f>
      </x:c>
      <x:c r="I12" s="18"/>
      <x:c r="J12" s="17" t="str">
        <x:f>IF(A12="","",IF(COUNT(G12,I12)&lt;2,"n.a.",IF(I12=0,"n.a.",G12/I12)))</x:f>
      </x:c>
      <x:c r="K12" s="9"/>
    </x:row>
    <x:row r="13" ht="25" customHeight="1">
      <x:c r="A13" s="9"/>
      <x:c r="B13" s="15"/>
      <x:c r="C13" s="15"/>
      <x:c r="D13" s="16"/>
      <x:c r="E13" s="15"/>
      <x:c r="F13" s="17" t="str">
        <x:f>IF(A13="","",IF(COUNT(D13:E13)&lt;2,"n.a.",D13*E13))</x:f>
      </x:c>
      <x:c r="G13" s="17" t="str">
        <x:f>IF(A13="","",IF(COUNT(C13,F13)&lt;2,"n.a.",C13+F13))</x:f>
      </x:c>
      <x:c r="H13" s="17" t="str">
        <x:f>IF(A13="","",IF(COUNT(B13:C13)&lt;2,"n.a.",C13-B13))</x:f>
      </x:c>
      <x:c r="I13" s="18"/>
      <x:c r="J13" s="17" t="str">
        <x:f>IF(A13="","",IF(COUNT(G13,I13)&lt;2,"n.a.",IF(I13=0,"n.a.",G13/I13)))</x:f>
      </x:c>
      <x:c r="K13" s="9"/>
    </x:row>
    <x:row r="14" ht="25" customHeight="1">
      <x:c r="A14" s="9"/>
      <x:c r="B14" s="15"/>
      <x:c r="C14" s="15"/>
      <x:c r="D14" s="16"/>
      <x:c r="E14" s="15"/>
      <x:c r="F14" s="17" t="str">
        <x:f>IF(A14="","",IF(COUNT(D14:E14)&lt;2,"n.a.",D14*E14))</x:f>
      </x:c>
      <x:c r="G14" s="17" t="str">
        <x:f>IF(A14="","",IF(COUNT(C14,F14)&lt;2,"n.a.",C14+F14))</x:f>
      </x:c>
      <x:c r="H14" s="17" t="str">
        <x:f>IF(A14="","",IF(COUNT(B14:C14)&lt;2,"n.a.",C14-B14))</x:f>
      </x:c>
      <x:c r="I14" s="18"/>
      <x:c r="J14" s="17" t="str">
        <x:f>IF(A14="","",IF(COUNT(G14,I14)&lt;2,"n.a.",IF(I14=0,"n.a.",G14/I14)))</x:f>
      </x:c>
      <x:c r="K14" s="9"/>
    </x:row>
    <x:row r="15" ht="25" customHeight="1">
      <x:c r="A15" s="9"/>
      <x:c r="B15" s="15"/>
      <x:c r="C15" s="15"/>
      <x:c r="D15" s="16"/>
      <x:c r="E15" s="15"/>
      <x:c r="F15" s="17" t="str">
        <x:f>IF(A15="","",IF(COUNT(D15:E15)&lt;2,"n.a.",D15*E15))</x:f>
      </x:c>
      <x:c r="G15" s="17" t="str">
        <x:f>IF(A15="","",IF(COUNT(C15,F15)&lt;2,"n.a.",C15+F15))</x:f>
      </x:c>
      <x:c r="H15" s="17" t="str">
        <x:f>IF(A15="","",IF(COUNT(B15:C15)&lt;2,"n.a.",C15-B15))</x:f>
      </x:c>
      <x:c r="I15" s="18"/>
      <x:c r="J15" s="17" t="str">
        <x:f>IF(A15="","",IF(COUNT(G15,I15)&lt;2,"n.a.",IF(I15=0,"n.a.",G15/I15)))</x:f>
      </x:c>
      <x:c r="K15" s="9"/>
    </x:row>
    <x:row r="16" ht="25" customHeight="1">
      <x:c r="A16" s="9"/>
      <x:c r="B16" s="15"/>
      <x:c r="C16" s="15"/>
      <x:c r="D16" s="16"/>
      <x:c r="E16" s="15"/>
      <x:c r="F16" s="17" t="str">
        <x:f>IF(A16="","",IF(COUNT(D16:E16)&lt;2,"n.a.",D16*E16))</x:f>
      </x:c>
      <x:c r="G16" s="17" t="str">
        <x:f>IF(A16="","",IF(COUNT(C16,F16)&lt;2,"n.a.",C16+F16))</x:f>
      </x:c>
      <x:c r="H16" s="17" t="str">
        <x:f>IF(A16="","",IF(COUNT(B16:C16)&lt;2,"n.a.",C16-B16))</x:f>
      </x:c>
      <x:c r="I16" s="18"/>
      <x:c r="J16" s="17" t="str">
        <x:f>IF(A16="","",IF(COUNT(G16,I16)&lt;2,"n.a.",IF(I16=0,"n.a.",G16/I16)))</x:f>
      </x:c>
      <x:c r="K16" s="9"/>
    </x:row>
    <x:row r="17" ht="25" customHeight="1">
      <x:c r="A17" s="9"/>
      <x:c r="B17" s="15"/>
      <x:c r="C17" s="15"/>
      <x:c r="D17" s="16"/>
      <x:c r="E17" s="15"/>
      <x:c r="F17" s="17" t="str">
        <x:f>IF(A17="","",IF(COUNT(D17:E17)&lt;2,"n.a.",D17*E17))</x:f>
      </x:c>
      <x:c r="G17" s="17" t="str">
        <x:f>IF(A17="","",IF(COUNT(C17,F17)&lt;2,"n.a.",C17+F17))</x:f>
      </x:c>
      <x:c r="H17" s="17" t="str">
        <x:f>IF(A17="","",IF(COUNT(B17:C17)&lt;2,"n.a.",C17-B17))</x:f>
      </x:c>
      <x:c r="I17" s="18"/>
      <x:c r="J17" s="17" t="str">
        <x:f>IF(A17="","",IF(COUNT(G17,I17)&lt;2,"n.a.",IF(I17=0,"n.a.",G17/I17)))</x:f>
      </x:c>
      <x:c r="K17" s="9"/>
    </x:row>
    <x:row r="18" ht="25" customHeight="1">
      <x:c r="A18" s="9"/>
      <x:c r="B18" s="15"/>
      <x:c r="C18" s="15"/>
      <x:c r="D18" s="16"/>
      <x:c r="E18" s="15"/>
      <x:c r="F18" s="17" t="str">
        <x:f>IF(A18="","",IF(COUNT(D18:E18)&lt;2,"n.a.",D18*E18))</x:f>
      </x:c>
      <x:c r="G18" s="17" t="str">
        <x:f>IF(A18="","",IF(COUNT(C18,F18)&lt;2,"n.a.",C18+F18))</x:f>
      </x:c>
      <x:c r="H18" s="17" t="str">
        <x:f>IF(A18="","",IF(COUNT(B18:C18)&lt;2,"n.a.",C18-B18))</x:f>
      </x:c>
      <x:c r="I18" s="18"/>
      <x:c r="J18" s="17" t="str">
        <x:f>IF(A18="","",IF(COUNT(G18,I18)&lt;2,"n.a.",IF(I18=0,"n.a.",G18/I18)))</x:f>
      </x:c>
      <x:c r="K18" s="9"/>
    </x:row>
    <x:row r="19" ht="25" customHeight="1">
      <x:c r="A19" s="9"/>
      <x:c r="B19" s="15"/>
      <x:c r="C19" s="15"/>
      <x:c r="D19" s="16"/>
      <x:c r="E19" s="15"/>
      <x:c r="F19" s="17" t="str">
        <x:f>IF(A19="","",IF(COUNT(D19:E19)&lt;2,"n.a.",D19*E19))</x:f>
      </x:c>
      <x:c r="G19" s="17" t="str">
        <x:f>IF(A19="","",IF(COUNT(C19,F19)&lt;2,"n.a.",C19+F19))</x:f>
      </x:c>
      <x:c r="H19" s="17" t="str">
        <x:f>IF(A19="","",IF(COUNT(B19:C19)&lt;2,"n.a.",C19-B19))</x:f>
      </x:c>
      <x:c r="I19" s="18"/>
      <x:c r="J19" s="17" t="str">
        <x:f>IF(A19="","",IF(COUNT(G19,I19)&lt;2,"n.a.",IF(I19=0,"n.a.",G19/I19)))</x:f>
      </x:c>
      <x:c r="K19" s="9"/>
    </x:row>
    <x:row r="20" ht="25" customHeight="1">
      <x:c r="A20" s="9"/>
      <x:c r="B20" s="15"/>
      <x:c r="C20" s="15"/>
      <x:c r="D20" s="16"/>
      <x:c r="E20" s="15"/>
      <x:c r="F20" s="17" t="str">
        <x:f>IF(A20="","",IF(COUNT(D20:E20)&lt;2,"n.a.",D20*E20))</x:f>
      </x:c>
      <x:c r="G20" s="17" t="str">
        <x:f>IF(A20="","",IF(COUNT(C20,F20)&lt;2,"n.a.",C20+F20))</x:f>
      </x:c>
      <x:c r="H20" s="17" t="str">
        <x:f>IF(A20="","",IF(COUNT(B20:C20)&lt;2,"n.a.",C20-B20))</x:f>
      </x:c>
      <x:c r="I20" s="18"/>
      <x:c r="J20" s="17" t="str">
        <x:f>IF(A20="","",IF(COUNT(G20,I20)&lt;2,"n.a.",IF(I20=0,"n.a.",G20/I20)))</x:f>
      </x:c>
      <x:c r="K20" s="9"/>
    </x:row>
    <x:row r="21" ht="25" customHeight="1">
      <x:c r="A21" s="9"/>
      <x:c r="B21" s="15"/>
      <x:c r="C21" s="15"/>
      <x:c r="D21" s="16"/>
      <x:c r="E21" s="15"/>
      <x:c r="F21" s="17" t="str">
        <x:f>IF(A21="","",IF(COUNT(D21:E21)&lt;2,"n.a.",D21*E21))</x:f>
      </x:c>
      <x:c r="G21" s="17" t="str">
        <x:f>IF(A21="","",IF(COUNT(C21,F21)&lt;2,"n.a.",C21+F21))</x:f>
      </x:c>
      <x:c r="H21" s="17" t="str">
        <x:f>IF(A21="","",IF(COUNT(B21:C21)&lt;2,"n.a.",C21-B21))</x:f>
      </x:c>
      <x:c r="I21" s="18"/>
      <x:c r="J21" s="17" t="str">
        <x:f>IF(A21="","",IF(COUNT(G21,I21)&lt;2,"n.a.",IF(I21=0,"n.a.",G21/I21)))</x:f>
      </x:c>
      <x:c r="K21" s="9"/>
    </x:row>
    <x:row r="22" ht="25" customHeight="1">
      <x:c r="A22" s="9"/>
      <x:c r="B22" s="15"/>
      <x:c r="C22" s="15"/>
      <x:c r="D22" s="16"/>
      <x:c r="E22" s="15"/>
      <x:c r="F22" s="17" t="str">
        <x:f>IF(A22="","",IF(COUNT(D22:E22)&lt;2,"n.a.",D22*E22))</x:f>
      </x:c>
      <x:c r="G22" s="17" t="str">
        <x:f>IF(A22="","",IF(COUNT(C22,F22)&lt;2,"n.a.",C22+F22))</x:f>
      </x:c>
      <x:c r="H22" s="17" t="str">
        <x:f>IF(A22="","",IF(COUNT(B22:C22)&lt;2,"n.a.",C22-B22))</x:f>
      </x:c>
      <x:c r="I22" s="18"/>
      <x:c r="J22" s="17" t="str">
        <x:f>IF(A22="","",IF(COUNT(G22,I22)&lt;2,"n.a.",IF(I22=0,"n.a.",G22/I22)))</x:f>
      </x:c>
      <x:c r="K22" s="9"/>
    </x:row>
    <x:row r="23" ht="25" customHeight="1">
      <x:c r="A23" s="9"/>
      <x:c r="B23" s="15"/>
      <x:c r="C23" s="15"/>
      <x:c r="D23" s="16"/>
      <x:c r="E23" s="15"/>
      <x:c r="F23" s="17" t="str">
        <x:f>IF(A23="","",IF(COUNT(D23:E23)&lt;2,"n.a.",D23*E23))</x:f>
      </x:c>
      <x:c r="G23" s="17" t="str">
        <x:f>IF(A23="","",IF(COUNT(C23,F23)&lt;2,"n.a.",C23+F23))</x:f>
      </x:c>
      <x:c r="H23" s="17" t="str">
        <x:f>IF(A23="","",IF(COUNT(B23:C23)&lt;2,"n.a.",C23-B23))</x:f>
      </x:c>
      <x:c r="I23" s="18"/>
      <x:c r="J23" s="17" t="str">
        <x:f>IF(A23="","",IF(COUNT(G23,I23)&lt;2,"n.a.",IF(I23=0,"n.a.",G23/I23)))</x:f>
      </x:c>
      <x:c r="K23" s="9"/>
    </x:row>
    <x:row r="24" ht="25" customHeight="1">
      <x:c r="A24" s="9"/>
      <x:c r="B24" s="15"/>
      <x:c r="C24" s="15"/>
      <x:c r="D24" s="16"/>
      <x:c r="E24" s="15"/>
      <x:c r="F24" s="17" t="str">
        <x:f>IF(A24="","",IF(COUNT(D24:E24)&lt;2,"n.a.",D24*E24))</x:f>
      </x:c>
      <x:c r="G24" s="17" t="str">
        <x:f>IF(A24="","",IF(COUNT(C24,F24)&lt;2,"n.a.",C24+F24))</x:f>
      </x:c>
      <x:c r="H24" s="17" t="str">
        <x:f>IF(A24="","",IF(COUNT(B24:C24)&lt;2,"n.a.",C24-B24))</x:f>
      </x:c>
      <x:c r="I24" s="18"/>
      <x:c r="J24" s="17" t="str">
        <x:f>IF(A24="","",IF(COUNT(G24,I24)&lt;2,"n.a.",IF(I24=0,"n.a.",G24/I24)))</x:f>
      </x:c>
      <x:c r="K24" s="9"/>
    </x:row>
    <x:row r="25" ht="25" customHeight="1">
      <x:c r="A25" s="9"/>
      <x:c r="B25" s="15"/>
      <x:c r="C25" s="15"/>
      <x:c r="D25" s="16"/>
      <x:c r="E25" s="15"/>
      <x:c r="F25" s="17" t="str">
        <x:f>IF(A25="","",IF(COUNT(D25:E25)&lt;2,"n.a.",D25*E25))</x:f>
      </x:c>
      <x:c r="G25" s="17" t="str">
        <x:f>IF(A25="","",IF(COUNT(C25,F25)&lt;2,"n.a.",C25+F25))</x:f>
      </x:c>
      <x:c r="H25" s="17" t="str">
        <x:f>IF(A25="","",IF(COUNT(B25:C25)&lt;2,"n.a.",C25-B25))</x:f>
      </x:c>
      <x:c r="I25" s="18"/>
      <x:c r="J25" s="17" t="str">
        <x:f>IF(A25="","",IF(COUNT(G25,I25)&lt;2,"n.a.",IF(I25=0,"n.a.",G25/I25)))</x:f>
      </x:c>
      <x:c r="K25" s="9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4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Marketing budget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Fictional example. All amounts are USD.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8" customHeight="1">
      <x:c r="A5" s="8" t="str">
        <x:v>Activity</x:v>
      </x:c>
      <x:c r="B5" s="8" t="str">
        <x:v>Planned cash</x:v>
      </x:c>
      <x:c r="C5" s="8" t="str">
        <x:v>Actual cash</x:v>
      </x:c>
      <x:c r="D5" s="8" t="str">
        <x:v>Internal hours</x:v>
      </x:c>
      <x:c r="E5" s="8" t="str">
        <x:v>Hourly cost</x:v>
      </x:c>
      <x:c r="F5" s="8" t="str">
        <x:v>Labor cost</x:v>
      </x:c>
      <x:c r="G5" s="8" t="str">
        <x:v>Total cost</x:v>
      </x:c>
      <x:c r="H5" s="8" t="str">
        <x:v>Cash variance</x:v>
      </x:c>
      <x:c r="I5" s="8" t="str">
        <x:v>Qualified inquiries</x:v>
      </x:c>
      <x:c r="J5" s="8" t="str">
        <x:v>Cost per inquiry</x:v>
      </x:c>
      <x:c r="K5" s="8" t="str">
        <x:v>Notes</x:v>
      </x:c>
    </x:row>
    <x:row r="6" ht="25" customHeight="1">
      <x:c r="A6" s="9" t="str">
        <x:v>Campaign</x:v>
      </x:c>
      <x:c r="B6" s="15" t="n">
        <x:v>800</x:v>
      </x:c>
      <x:c r="C6" s="15" t="n">
        <x:v>900</x:v>
      </x:c>
      <x:c r="D6" s="16" t="n">
        <x:v>10</x:v>
      </x:c>
      <x:c r="E6" s="15" t="n">
        <x:v>40</x:v>
      </x:c>
      <x:c r="F6" s="17" t="n">
        <x:f>IF(A6="","",IF(COUNT(D6:E6)&lt;2,"n.a.",D6*E6))</x:f>
        <x:v>400</x:v>
      </x:c>
      <x:c r="G6" s="17" t="n">
        <x:f>IF(A6="","",IF(COUNT(C6,F6)&lt;2,"n.a.",C6+F6))</x:f>
        <x:v>1300</x:v>
      </x:c>
      <x:c r="H6" s="17" t="n">
        <x:f>IF(A6="","",IF(COUNT(B6:C6)&lt;2,"n.a.",C6-B6))</x:f>
        <x:v>100</x:v>
      </x:c>
      <x:c r="I6" s="18" t="n">
        <x:v>8</x:v>
      </x:c>
      <x:c r="J6" s="17" t="n">
        <x:f>IF(A6="","",IF(COUNT(G6,I6)&lt;2,"n.a.",IF(I6=0,"n.a.",G6/I6)))</x:f>
        <x:v>162.5</x:v>
      </x:c>
      <x:c r="K6" s="9" t="str">
        <x:v>Illustrative example from the article.</x:v>
      </x:c>
    </x:row>
    <x:row r="7" ht="25" customHeight="1">
      <x:c r="A7" s="9" t="str">
        <x:v>Newsletter</x:v>
      </x:c>
      <x:c r="B7" s="15" t="n">
        <x:v>100</x:v>
      </x:c>
      <x:c r="C7" s="15" t="n">
        <x:v>90</x:v>
      </x:c>
      <x:c r="D7" s="16" t="n">
        <x:v>3</x:v>
      </x:c>
      <x:c r="E7" s="15" t="n">
        <x:v>40</x:v>
      </x:c>
      <x:c r="F7" s="17" t="n">
        <x:f>IF(A7="","",IF(COUNT(D7:E7)&lt;2,"n.a.",D7*E7))</x:f>
        <x:v>120</x:v>
      </x:c>
      <x:c r="G7" s="17" t="n">
        <x:f>IF(A7="","",IF(COUNT(C7,F7)&lt;2,"n.a.",C7+F7))</x:f>
        <x:v>210</x:v>
      </x:c>
      <x:c r="H7" s="17" t="n">
        <x:f>IF(A7="","",IF(COUNT(B7:C7)&lt;2,"n.a.",C7-B7))</x:f>
        <x:v>-10</x:v>
      </x:c>
      <x:c r="I7" s="18" t="n">
        <x:v>0</x:v>
      </x:c>
      <x:c r="J7" s="17" t="str">
        <x:f>IF(A7="","",IF(COUNT(G7,I7)&lt;2,"n.a.",IF(I7=0,"n.a.",G7/I7)))</x:f>
        <x:v>n.a.</x:v>
      </x:c>
      <x:c r="K7" s="9" t="str">
        <x:v>Confirmed zero inquiries.</x:v>
      </x:c>
    </x:row>
    <x:row r="8" ht="25" customHeight="1">
      <x:c r="A8" s="9" t="str">
        <x:v>Content</x:v>
      </x:c>
      <x:c r="B8" s="15" t="n">
        <x:v>300</x:v>
      </x:c>
      <x:c r="C8" s="15" t="n">
        <x:v>250</x:v>
      </x:c>
      <x:c r="D8" s="16" t="n">
        <x:v>6</x:v>
      </x:c>
      <x:c r="E8" s="15" t="n">
        <x:v>40</x:v>
      </x:c>
      <x:c r="F8" s="17" t="n">
        <x:f>IF(A8="","",IF(COUNT(D8:E8)&lt;2,"n.a.",D8*E8))</x:f>
        <x:v>240</x:v>
      </x:c>
      <x:c r="G8" s="17" t="n">
        <x:f>IF(A8="","",IF(COUNT(C8,F8)&lt;2,"n.a.",C8+F8))</x:f>
        <x:v>490</x:v>
      </x:c>
      <x:c r="H8" s="17" t="n">
        <x:f>IF(A8="","",IF(COUNT(B8:C8)&lt;2,"n.a.",C8-B8))</x:f>
        <x:v>-50</x:v>
      </x:c>
      <x:c r="I8" s="18"/>
      <x:c r="J8" s="17" t="str">
        <x:f>IF(A8="","",IF(COUNT(G8,I8)&lt;2,"n.a.",IF(I8=0,"n.a.",G8/I8)))</x:f>
        <x:v>n.a.</x:v>
      </x:c>
      <x:c r="K8" s="9" t="str">
        <x:v>Inquiry count not yet measured.</x:v>
      </x:c>
    </x:row>
    <x:row r="9" ht="25" customHeight="1">
      <x:c r="A9" s="9"/>
      <x:c r="B9" s="15"/>
      <x:c r="C9" s="15"/>
      <x:c r="D9" s="16"/>
      <x:c r="E9" s="15"/>
      <x:c r="F9" s="17" t="str">
        <x:f>IF(A9="","",IF(COUNT(D9:E9)&lt;2,"n.a.",D9*E9))</x:f>
      </x:c>
      <x:c r="G9" s="17" t="str">
        <x:f>IF(A9="","",IF(COUNT(C9,F9)&lt;2,"n.a.",C9+F9))</x:f>
      </x:c>
      <x:c r="H9" s="17" t="str">
        <x:f>IF(A9="","",IF(COUNT(B9:C9)&lt;2,"n.a.",C9-B9))</x:f>
      </x:c>
      <x:c r="I9" s="18"/>
      <x:c r="J9" s="17" t="str">
        <x:f>IF(A9="","",IF(COUNT(G9,I9)&lt;2,"n.a.",IF(I9=0,"n.a.",G9/I9)))</x:f>
      </x:c>
      <x:c r="K9" s="9"/>
    </x:row>
    <x:row r="10" ht="25" customHeight="1">
      <x:c r="A10" s="9"/>
      <x:c r="B10" s="15"/>
      <x:c r="C10" s="15"/>
      <x:c r="D10" s="16"/>
      <x:c r="E10" s="15"/>
      <x:c r="F10" s="17" t="str">
        <x:f>IF(A10="","",IF(COUNT(D10:E10)&lt;2,"n.a.",D10*E10))</x:f>
      </x:c>
      <x:c r="G10" s="17" t="str">
        <x:f>IF(A10="","",IF(COUNT(C10,F10)&lt;2,"n.a.",C10+F10))</x:f>
      </x:c>
      <x:c r="H10" s="17" t="str">
        <x:f>IF(A10="","",IF(COUNT(B10:C10)&lt;2,"n.a.",C10-B10))</x:f>
      </x:c>
      <x:c r="I10" s="18"/>
      <x:c r="J10" s="17" t="str">
        <x:f>IF(A10="","",IF(COUNT(G10,I10)&lt;2,"n.a.",IF(I10=0,"n.a.",G10/I10)))</x:f>
      </x:c>
      <x:c r="K10" s="9"/>
    </x:row>
    <x:row r="11" ht="25" customHeight="1">
      <x:c r="A11" s="9"/>
      <x:c r="B11" s="15"/>
      <x:c r="C11" s="15"/>
      <x:c r="D11" s="16"/>
      <x:c r="E11" s="15"/>
      <x:c r="F11" s="17" t="str">
        <x:f>IF(A11="","",IF(COUNT(D11:E11)&lt;2,"n.a.",D11*E11))</x:f>
      </x:c>
      <x:c r="G11" s="17" t="str">
        <x:f>IF(A11="","",IF(COUNT(C11,F11)&lt;2,"n.a.",C11+F11))</x:f>
      </x:c>
      <x:c r="H11" s="17" t="str">
        <x:f>IF(A11="","",IF(COUNT(B11:C11)&lt;2,"n.a.",C11-B11))</x:f>
      </x:c>
      <x:c r="I11" s="18"/>
      <x:c r="J11" s="17" t="str">
        <x:f>IF(A11="","",IF(COUNT(G11,I11)&lt;2,"n.a.",IF(I11=0,"n.a.",G11/I11)))</x:f>
      </x:c>
      <x:c r="K11" s="9"/>
    </x:row>
    <x:row r="12" ht="25" customHeight="1">
      <x:c r="A12" s="9"/>
      <x:c r="B12" s="15"/>
      <x:c r="C12" s="15"/>
      <x:c r="D12" s="16"/>
      <x:c r="E12" s="15"/>
      <x:c r="F12" s="17" t="str">
        <x:f>IF(A12="","",IF(COUNT(D12:E12)&lt;2,"n.a.",D12*E12))</x:f>
      </x:c>
      <x:c r="G12" s="17" t="str">
        <x:f>IF(A12="","",IF(COUNT(C12,F12)&lt;2,"n.a.",C12+F12))</x:f>
      </x:c>
      <x:c r="H12" s="17" t="str">
        <x:f>IF(A12="","",IF(COUNT(B12:C12)&lt;2,"n.a.",C12-B12))</x:f>
      </x:c>
      <x:c r="I12" s="18"/>
      <x:c r="J12" s="17" t="str">
        <x:f>IF(A12="","",IF(COUNT(G12,I12)&lt;2,"n.a.",IF(I12=0,"n.a.",G12/I12)))</x:f>
      </x:c>
      <x:c r="K12" s="9"/>
    </x:row>
    <x:row r="13" ht="25" customHeight="1">
      <x:c r="A13" s="9"/>
      <x:c r="B13" s="15"/>
      <x:c r="C13" s="15"/>
      <x:c r="D13" s="16"/>
      <x:c r="E13" s="15"/>
      <x:c r="F13" s="17" t="str">
        <x:f>IF(A13="","",IF(COUNT(D13:E13)&lt;2,"n.a.",D13*E13))</x:f>
      </x:c>
      <x:c r="G13" s="17" t="str">
        <x:f>IF(A13="","",IF(COUNT(C13,F13)&lt;2,"n.a.",C13+F13))</x:f>
      </x:c>
      <x:c r="H13" s="17" t="str">
        <x:f>IF(A13="","",IF(COUNT(B13:C13)&lt;2,"n.a.",C13-B13))</x:f>
      </x:c>
      <x:c r="I13" s="18"/>
      <x:c r="J13" s="17" t="str">
        <x:f>IF(A13="","",IF(COUNT(G13,I13)&lt;2,"n.a.",IF(I13=0,"n.a.",G13/I13)))</x:f>
      </x:c>
      <x:c r="K13" s="9"/>
    </x:row>
    <x:row r="14" ht="25" customHeight="1">
      <x:c r="A14" s="9"/>
      <x:c r="B14" s="15"/>
      <x:c r="C14" s="15"/>
      <x:c r="D14" s="16"/>
      <x:c r="E14" s="15"/>
      <x:c r="F14" s="17" t="str">
        <x:f>IF(A14="","",IF(COUNT(D14:E14)&lt;2,"n.a.",D14*E14))</x:f>
      </x:c>
      <x:c r="G14" s="17" t="str">
        <x:f>IF(A14="","",IF(COUNT(C14,F14)&lt;2,"n.a.",C14+F14))</x:f>
      </x:c>
      <x:c r="H14" s="17" t="str">
        <x:f>IF(A14="","",IF(COUNT(B14:C14)&lt;2,"n.a.",C14-B14))</x:f>
      </x:c>
      <x:c r="I14" s="18"/>
      <x:c r="J14" s="17" t="str">
        <x:f>IF(A14="","",IF(COUNT(G14,I14)&lt;2,"n.a.",IF(I14=0,"n.a.",G14/I14)))</x:f>
      </x:c>
      <x:c r="K14" s="9"/>
    </x:row>
    <x:row r="15" ht="25" customHeight="1">
      <x:c r="A15" s="9"/>
      <x:c r="B15" s="15"/>
      <x:c r="C15" s="15"/>
      <x:c r="D15" s="16"/>
      <x:c r="E15" s="15"/>
      <x:c r="F15" s="17" t="str">
        <x:f>IF(A15="","",IF(COUNT(D15:E15)&lt;2,"n.a.",D15*E15))</x:f>
      </x:c>
      <x:c r="G15" s="17" t="str">
        <x:f>IF(A15="","",IF(COUNT(C15,F15)&lt;2,"n.a.",C15+F15))</x:f>
      </x:c>
      <x:c r="H15" s="17" t="str">
        <x:f>IF(A15="","",IF(COUNT(B15:C15)&lt;2,"n.a.",C15-B15))</x:f>
      </x:c>
      <x:c r="I15" s="18"/>
      <x:c r="J15" s="17" t="str">
        <x:f>IF(A15="","",IF(COUNT(G15,I15)&lt;2,"n.a.",IF(I15=0,"n.a.",G15/I15)))</x:f>
      </x:c>
      <x:c r="K15" s="9"/>
    </x:row>
    <x:row r="16" ht="25" customHeight="1">
      <x:c r="A16" s="9"/>
      <x:c r="B16" s="15"/>
      <x:c r="C16" s="15"/>
      <x:c r="D16" s="16"/>
      <x:c r="E16" s="15"/>
      <x:c r="F16" s="17" t="str">
        <x:f>IF(A16="","",IF(COUNT(D16:E16)&lt;2,"n.a.",D16*E16))</x:f>
      </x:c>
      <x:c r="G16" s="17" t="str">
        <x:f>IF(A16="","",IF(COUNT(C16,F16)&lt;2,"n.a.",C16+F16))</x:f>
      </x:c>
      <x:c r="H16" s="17" t="str">
        <x:f>IF(A16="","",IF(COUNT(B16:C16)&lt;2,"n.a.",C16-B16))</x:f>
      </x:c>
      <x:c r="I16" s="18"/>
      <x:c r="J16" s="17" t="str">
        <x:f>IF(A16="","",IF(COUNT(G16,I16)&lt;2,"n.a.",IF(I16=0,"n.a.",G16/I16)))</x:f>
      </x:c>
      <x:c r="K16" s="9"/>
    </x:row>
    <x:row r="17" ht="25" customHeight="1">
      <x:c r="A17" s="9"/>
      <x:c r="B17" s="15"/>
      <x:c r="C17" s="15"/>
      <x:c r="D17" s="16"/>
      <x:c r="E17" s="15"/>
      <x:c r="F17" s="17" t="str">
        <x:f>IF(A17="","",IF(COUNT(D17:E17)&lt;2,"n.a.",D17*E17))</x:f>
      </x:c>
      <x:c r="G17" s="17" t="str">
        <x:f>IF(A17="","",IF(COUNT(C17,F17)&lt;2,"n.a.",C17+F17))</x:f>
      </x:c>
      <x:c r="H17" s="17" t="str">
        <x:f>IF(A17="","",IF(COUNT(B17:C17)&lt;2,"n.a.",C17-B17))</x:f>
      </x:c>
      <x:c r="I17" s="18"/>
      <x:c r="J17" s="17" t="str">
        <x:f>IF(A17="","",IF(COUNT(G17,I17)&lt;2,"n.a.",IF(I17=0,"n.a.",G17/I17)))</x:f>
      </x:c>
      <x:c r="K17" s="9"/>
    </x:row>
    <x:row r="18" ht="25" customHeight="1">
      <x:c r="A18" s="9"/>
      <x:c r="B18" s="15"/>
      <x:c r="C18" s="15"/>
      <x:c r="D18" s="16"/>
      <x:c r="E18" s="15"/>
      <x:c r="F18" s="17" t="str">
        <x:f>IF(A18="","",IF(COUNT(D18:E18)&lt;2,"n.a.",D18*E18))</x:f>
      </x:c>
      <x:c r="G18" s="17" t="str">
        <x:f>IF(A18="","",IF(COUNT(C18,F18)&lt;2,"n.a.",C18+F18))</x:f>
      </x:c>
      <x:c r="H18" s="17" t="str">
        <x:f>IF(A18="","",IF(COUNT(B18:C18)&lt;2,"n.a.",C18-B18))</x:f>
      </x:c>
      <x:c r="I18" s="18"/>
      <x:c r="J18" s="17" t="str">
        <x:f>IF(A18="","",IF(COUNT(G18,I18)&lt;2,"n.a.",IF(I18=0,"n.a.",G18/I18)))</x:f>
      </x:c>
      <x:c r="K18" s="9"/>
    </x:row>
    <x:row r="19" ht="25" customHeight="1">
      <x:c r="A19" s="9"/>
      <x:c r="B19" s="15"/>
      <x:c r="C19" s="15"/>
      <x:c r="D19" s="16"/>
      <x:c r="E19" s="15"/>
      <x:c r="F19" s="17" t="str">
        <x:f>IF(A19="","",IF(COUNT(D19:E19)&lt;2,"n.a.",D19*E19))</x:f>
      </x:c>
      <x:c r="G19" s="17" t="str">
        <x:f>IF(A19="","",IF(COUNT(C19,F19)&lt;2,"n.a.",C19+F19))</x:f>
      </x:c>
      <x:c r="H19" s="17" t="str">
        <x:f>IF(A19="","",IF(COUNT(B19:C19)&lt;2,"n.a.",C19-B19))</x:f>
      </x:c>
      <x:c r="I19" s="18"/>
      <x:c r="J19" s="17" t="str">
        <x:f>IF(A19="","",IF(COUNT(G19,I19)&lt;2,"n.a.",IF(I19=0,"n.a.",G19/I19)))</x:f>
      </x:c>
      <x:c r="K19" s="9"/>
    </x:row>
    <x:row r="20" ht="25" customHeight="1">
      <x:c r="A20" s="9"/>
      <x:c r="B20" s="15"/>
      <x:c r="C20" s="15"/>
      <x:c r="D20" s="16"/>
      <x:c r="E20" s="15"/>
      <x:c r="F20" s="17" t="str">
        <x:f>IF(A20="","",IF(COUNT(D20:E20)&lt;2,"n.a.",D20*E20))</x:f>
      </x:c>
      <x:c r="G20" s="17" t="str">
        <x:f>IF(A20="","",IF(COUNT(C20,F20)&lt;2,"n.a.",C20+F20))</x:f>
      </x:c>
      <x:c r="H20" s="17" t="str">
        <x:f>IF(A20="","",IF(COUNT(B20:C20)&lt;2,"n.a.",C20-B20))</x:f>
      </x:c>
      <x:c r="I20" s="18"/>
      <x:c r="J20" s="17" t="str">
        <x:f>IF(A20="","",IF(COUNT(G20,I20)&lt;2,"n.a.",IF(I20=0,"n.a.",G20/I20)))</x:f>
      </x:c>
      <x:c r="K20" s="9"/>
    </x:row>
    <x:row r="21" ht="25" customHeight="1">
      <x:c r="A21" s="9"/>
      <x:c r="B21" s="15"/>
      <x:c r="C21" s="15"/>
      <x:c r="D21" s="16"/>
      <x:c r="E21" s="15"/>
      <x:c r="F21" s="17" t="str">
        <x:f>IF(A21="","",IF(COUNT(D21:E21)&lt;2,"n.a.",D21*E21))</x:f>
      </x:c>
      <x:c r="G21" s="17" t="str">
        <x:f>IF(A21="","",IF(COUNT(C21,F21)&lt;2,"n.a.",C21+F21))</x:f>
      </x:c>
      <x:c r="H21" s="17" t="str">
        <x:f>IF(A21="","",IF(COUNT(B21:C21)&lt;2,"n.a.",C21-B21))</x:f>
      </x:c>
      <x:c r="I21" s="18"/>
      <x:c r="J21" s="17" t="str">
        <x:f>IF(A21="","",IF(COUNT(G21,I21)&lt;2,"n.a.",IF(I21=0,"n.a.",G21/I21)))</x:f>
      </x:c>
      <x:c r="K21" s="9"/>
    </x:row>
    <x:row r="22" ht="25" customHeight="1">
      <x:c r="A22" s="9"/>
      <x:c r="B22" s="15"/>
      <x:c r="C22" s="15"/>
      <x:c r="D22" s="16"/>
      <x:c r="E22" s="15"/>
      <x:c r="F22" s="17" t="str">
        <x:f>IF(A22="","",IF(COUNT(D22:E22)&lt;2,"n.a.",D22*E22))</x:f>
      </x:c>
      <x:c r="G22" s="17" t="str">
        <x:f>IF(A22="","",IF(COUNT(C22,F22)&lt;2,"n.a.",C22+F22))</x:f>
      </x:c>
      <x:c r="H22" s="17" t="str">
        <x:f>IF(A22="","",IF(COUNT(B22:C22)&lt;2,"n.a.",C22-B22))</x:f>
      </x:c>
      <x:c r="I22" s="18"/>
      <x:c r="J22" s="17" t="str">
        <x:f>IF(A22="","",IF(COUNT(G22,I22)&lt;2,"n.a.",IF(I22=0,"n.a.",G22/I22)))</x:f>
      </x:c>
      <x:c r="K22" s="9"/>
    </x:row>
    <x:row r="23" ht="25" customHeight="1">
      <x:c r="A23" s="9"/>
      <x:c r="B23" s="15"/>
      <x:c r="C23" s="15"/>
      <x:c r="D23" s="16"/>
      <x:c r="E23" s="15"/>
      <x:c r="F23" s="17" t="str">
        <x:f>IF(A23="","",IF(COUNT(D23:E23)&lt;2,"n.a.",D23*E23))</x:f>
      </x:c>
      <x:c r="G23" s="17" t="str">
        <x:f>IF(A23="","",IF(COUNT(C23,F23)&lt;2,"n.a.",C23+F23))</x:f>
      </x:c>
      <x:c r="H23" s="17" t="str">
        <x:f>IF(A23="","",IF(COUNT(B23:C23)&lt;2,"n.a.",C23-B23))</x:f>
      </x:c>
      <x:c r="I23" s="18"/>
      <x:c r="J23" s="17" t="str">
        <x:f>IF(A23="","",IF(COUNT(G23,I23)&lt;2,"n.a.",IF(I23=0,"n.a.",G23/I23)))</x:f>
      </x:c>
      <x:c r="K23" s="9"/>
    </x:row>
    <x:row r="24" ht="25" customHeight="1">
      <x:c r="A24" s="9"/>
      <x:c r="B24" s="15"/>
      <x:c r="C24" s="15"/>
      <x:c r="D24" s="16"/>
      <x:c r="E24" s="15"/>
      <x:c r="F24" s="17" t="str">
        <x:f>IF(A24="","",IF(COUNT(D24:E24)&lt;2,"n.a.",D24*E24))</x:f>
      </x:c>
      <x:c r="G24" s="17" t="str">
        <x:f>IF(A24="","",IF(COUNT(C24,F24)&lt;2,"n.a.",C24+F24))</x:f>
      </x:c>
      <x:c r="H24" s="17" t="str">
        <x:f>IF(A24="","",IF(COUNT(B24:C24)&lt;2,"n.a.",C24-B24))</x:f>
      </x:c>
      <x:c r="I24" s="18"/>
      <x:c r="J24" s="17" t="str">
        <x:f>IF(A24="","",IF(COUNT(G24,I24)&lt;2,"n.a.",IF(I24=0,"n.a.",G24/I24)))</x:f>
      </x:c>
      <x:c r="K24" s="9"/>
    </x:row>
    <x:row r="25" ht="25" customHeight="1">
      <x:c r="A25" s="9"/>
      <x:c r="B25" s="15"/>
      <x:c r="C25" s="15"/>
      <x:c r="D25" s="16"/>
      <x:c r="E25" s="15"/>
      <x:c r="F25" s="17" t="str">
        <x:f>IF(A25="","",IF(COUNT(D25:E25)&lt;2,"n.a.",D25*E25))</x:f>
      </x:c>
      <x:c r="G25" s="17" t="str">
        <x:f>IF(A25="","",IF(COUNT(C25,F25)&lt;2,"n.a.",C25+F25))</x:f>
      </x:c>
      <x:c r="H25" s="17" t="str">
        <x:f>IF(A25="","",IF(COUNT(B25:C25)&lt;2,"n.a.",C25-B25))</x:f>
      </x:c>
      <x:c r="I25" s="18"/>
      <x:c r="J25" s="17" t="str">
        <x:f>IF(A25="","",IF(COUNT(G25,I25)&lt;2,"n.a.",IF(I25=0,"n.a.",G25/I25)))</x:f>
      </x:c>
      <x:c r="K25" s="9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pageMargins left="0.7" right="0.7" top="0.75" bottom="0.75" header="0.3" footer="0.3"/>
</x:worksheet>
</file>